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i\Work\Progetti\2024_ASST Spedali Civili - Corsi Excel\Excel Base_Sessione 4_Materiale\"/>
    </mc:Choice>
  </mc:AlternateContent>
  <xr:revisionPtr revIDLastSave="0" documentId="13_ncr:1_{45A7C955-9C1C-49ED-8E1C-8767F4484C80}" xr6:coauthVersionLast="47" xr6:coauthVersionMax="47" xr10:uidLastSave="{00000000-0000-0000-0000-000000000000}"/>
  <bookViews>
    <workbookView xWindow="6020" yWindow="5580" windowWidth="19200" windowHeight="1117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1" l="1"/>
  <c r="D4" i="1"/>
  <c r="E4" i="1"/>
  <c r="F4" i="1"/>
  <c r="G4" i="1"/>
  <c r="H4" i="1"/>
  <c r="I4" i="1"/>
  <c r="J4" i="1"/>
  <c r="K4" i="1"/>
  <c r="L4" i="1"/>
  <c r="M4" i="1"/>
  <c r="B4" i="1"/>
</calcChain>
</file>

<file path=xl/sharedStrings.xml><?xml version="1.0" encoding="utf-8"?>
<sst xmlns="http://schemas.openxmlformats.org/spreadsheetml/2006/main" count="15" uniqueCount="15">
  <si>
    <t>Fatturato</t>
  </si>
  <si>
    <t>Gen</t>
  </si>
  <si>
    <t>Feb</t>
  </si>
  <si>
    <t>Mar</t>
  </si>
  <si>
    <t>Apr</t>
  </si>
  <si>
    <t>Mag</t>
  </si>
  <si>
    <t>Giu</t>
  </si>
  <si>
    <t>Lug</t>
  </si>
  <si>
    <t>Ago</t>
  </si>
  <si>
    <t>Set</t>
  </si>
  <si>
    <t>Ott</t>
  </si>
  <si>
    <t>Nov</t>
  </si>
  <si>
    <t>Dic</t>
  </si>
  <si>
    <t>Obiettivo</t>
  </si>
  <si>
    <t>% raggiungimento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</si>
</sst>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€&quot;\ #,##0"/>
    <numFmt numFmtId="165" formatCode="_-* #,##0.00\ [$€-410]_-;\-* #,##0.00\ [$€-410]_-;_-* &quot;-&quot;??\ [$€-410]_-;_-@_-"/>
  </numFmts>
  <fonts count="4" x14ac:knownFonts="1">
    <font>
      <sz val="8"/>
      <color theme="1"/>
      <name val="Calibri"/>
      <family val="2"/>
    </font>
    <font>
      <sz val="11"/>
      <name val="Aptos Narrow"/>
      <family val="2"/>
    </font>
    <font>
      <b/>
      <sz val="11"/>
      <name val="Aptos Narrow"/>
      <family val="2"/>
    </font>
    <font>
      <sz val="8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9">
    <xf numFmtId="0" fontId="0" fillId="0" borderId="0" xfId="0"/>
    <xf numFmtId="0" fontId="1" fillId="0" borderId="1" xfId="0" applyFont="1" applyBorder="1"/>
    <xf numFmtId="0" fontId="1" fillId="0" borderId="0" xfId="0" applyFont="1"/>
    <xf numFmtId="0" fontId="2" fillId="0" borderId="1" xfId="0" applyFont="1" applyBorder="1" applyAlignment="1">
      <alignment horizontal="left"/>
    </xf>
    <xf numFmtId="16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165" fontId="1" fillId="0" borderId="1" xfId="0" applyNumberFormat="1" applyFont="1" applyBorder="1" applyAlignment="1">
      <alignment horizontal="right"/>
    </xf>
    <xf numFmtId="9" fontId="1" fillId="0" borderId="1" xfId="1" applyFont="1" applyBorder="1" applyAlignment="1">
      <alignment horizontal="right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Foglio1!$A$2</c:f>
              <c:strCache>
                <c:ptCount val="1"/>
                <c:pt idx="0">
                  <c:v>Fatturato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Foglio1!$B$1:$M$1</c:f>
              <c:strCache>
                <c:ptCount val="12"/>
                <c:pt idx="0">
                  <c:v>Gen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Mag</c:v>
                </c:pt>
                <c:pt idx="5">
                  <c:v>Giu</c:v>
                </c:pt>
                <c:pt idx="6">
                  <c:v>Lug</c:v>
                </c:pt>
                <c:pt idx="7">
                  <c:v>Ago</c:v>
                </c:pt>
                <c:pt idx="8">
                  <c:v>Set</c:v>
                </c:pt>
                <c:pt idx="9">
                  <c:v>Ott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Foglio1!$B$2:$M$2</c:f>
              <c:numCache>
                <c:formatCode>_-* #,##0.00\ [$€-410]_-;\-* #,##0.00\ [$€-410]_-;_-* "-"??\ [$€-410]_-;_-@_-</c:formatCode>
                <c:ptCount val="12"/>
                <c:pt idx="0">
                  <c:v>120000</c:v>
                </c:pt>
                <c:pt idx="1">
                  <c:v>140000</c:v>
                </c:pt>
                <c:pt idx="2">
                  <c:v>115000</c:v>
                </c:pt>
                <c:pt idx="3">
                  <c:v>132000</c:v>
                </c:pt>
                <c:pt idx="4">
                  <c:v>145000</c:v>
                </c:pt>
                <c:pt idx="5">
                  <c:v>156000</c:v>
                </c:pt>
                <c:pt idx="6">
                  <c:v>134000</c:v>
                </c:pt>
                <c:pt idx="7">
                  <c:v>156500</c:v>
                </c:pt>
                <c:pt idx="8">
                  <c:v>176000</c:v>
                </c:pt>
                <c:pt idx="9">
                  <c:v>187700</c:v>
                </c:pt>
                <c:pt idx="10">
                  <c:v>145600</c:v>
                </c:pt>
                <c:pt idx="11">
                  <c:v>176500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64-4EC3-AE34-0AC057445A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40612799"/>
        <c:axId val="1440613759"/>
      </c:barChart>
      <c:lineChart>
        <c:grouping val="standard"/>
        <c:varyColors val="0"/>
        <c:ser>
          <c:idx val="1"/>
          <c:order val="1"/>
          <c:tx>
            <c:strRef>
              <c:f>Foglio1!$A$4</c:f>
              <c:strCache>
                <c:ptCount val="1"/>
                <c:pt idx="0">
                  <c:v>% raggiungimento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Foglio1!$B$1:$M$1</c:f>
              <c:strCache>
                <c:ptCount val="12"/>
                <c:pt idx="0">
                  <c:v>Gen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Mag</c:v>
                </c:pt>
                <c:pt idx="5">
                  <c:v>Giu</c:v>
                </c:pt>
                <c:pt idx="6">
                  <c:v>Lug</c:v>
                </c:pt>
                <c:pt idx="7">
                  <c:v>Ago</c:v>
                </c:pt>
                <c:pt idx="8">
                  <c:v>Set</c:v>
                </c:pt>
                <c:pt idx="9">
                  <c:v>Ott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Foglio1!$B$4:$M$4</c:f>
              <c:numCache>
                <c:formatCode>0%</c:formatCode>
                <c:ptCount val="12"/>
                <c:pt idx="0">
                  <c:v>1.5</c:v>
                </c:pt>
                <c:pt idx="1">
                  <c:v>1.5555555555555556</c:v>
                </c:pt>
                <c:pt idx="2">
                  <c:v>1.1499999999999999</c:v>
                </c:pt>
                <c:pt idx="3">
                  <c:v>1.1000000000000001</c:v>
                </c:pt>
                <c:pt idx="4">
                  <c:v>0.96666666666666667</c:v>
                </c:pt>
                <c:pt idx="5">
                  <c:v>1.2</c:v>
                </c:pt>
                <c:pt idx="6">
                  <c:v>1.1858407079646018</c:v>
                </c:pt>
                <c:pt idx="7">
                  <c:v>1.0763411279229711</c:v>
                </c:pt>
                <c:pt idx="8">
                  <c:v>1.2571428571428571</c:v>
                </c:pt>
                <c:pt idx="9">
                  <c:v>1.2109677419354838</c:v>
                </c:pt>
                <c:pt idx="10">
                  <c:v>1.0566037735849056</c:v>
                </c:pt>
                <c:pt idx="11">
                  <c:v>1.1845637583892616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B64-4EC3-AE34-0AC057445A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7911135"/>
        <c:axId val="1297912095"/>
      </c:lineChart>
      <c:catAx>
        <c:axId val="14406127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40613759"/>
        <c:crosses val="autoZero"/>
        <c:auto val="1"/>
        <c:lblAlgn val="ctr"/>
        <c:lblOffset val="100"/>
        <c:noMultiLvlLbl val="0"/>
      </c:catAx>
      <c:valAx>
        <c:axId val="14406137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\ [$€-410]_-;\-* #,##0.00\ [$€-410]_-;_-* &quot;-&quot;??\ [$€-410]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40612799"/>
        <c:crosses val="autoZero"/>
        <c:crossBetween val="between"/>
      </c:valAx>
      <c:valAx>
        <c:axId val="1297912095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97911135"/>
        <c:crosses val="max"/>
        <c:crossBetween val="between"/>
      </c:valAx>
      <c:catAx>
        <c:axId val="129791113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97912095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177800</xdr:rowOff>
    </xdr:from>
    <xdr:to>
      <xdr:col>4</xdr:col>
      <xdr:colOff>787400</xdr:colOff>
      <xdr:row>19</xdr:row>
      <xdr:rowOff>158750</xdr:rowOff>
    </xdr:to>
    <xdr:graphicFrame macro="">
      <xdr:nvGraphicFramePr>
        <xdr:cNvPr id="6" name="Grafico 5">
          <a:extLst>
            <a:ext uri="{FF2B5EF4-FFF2-40B4-BE49-F238E27FC236}">
              <a16:creationId xmlns:a16="http://schemas.microsoft.com/office/drawing/2014/main" id="{61701015-D8B2-C897-9A78-35273DA77CD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3"/>
  <sheetViews>
    <sheetView showGridLines="0" tabSelected="1" workbookViewId="0">
      <selection activeCell="A4" activeCellId="1" sqref="A1:M2 A4:M4"/>
    </sheetView>
  </sheetViews>
  <sheetFormatPr defaultRowHeight="14.5" x14ac:dyDescent="0.35"/>
  <cols>
    <col min="1" max="1" width="22" style="5" bestFit="1" customWidth="1"/>
    <col min="2" max="13" width="17.5" style="5" bestFit="1" customWidth="1"/>
    <col min="14" max="16384" width="9" style="2"/>
  </cols>
  <sheetData>
    <row r="1" spans="1:13" x14ac:dyDescent="0.35">
      <c r="A1" s="1"/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6" t="s">
        <v>11</v>
      </c>
      <c r="M1" s="6" t="s">
        <v>12</v>
      </c>
    </row>
    <row r="2" spans="1:13" x14ac:dyDescent="0.35">
      <c r="A2" s="3" t="s">
        <v>0</v>
      </c>
      <c r="B2" s="7">
        <v>120000</v>
      </c>
      <c r="C2" s="7">
        <v>140000</v>
      </c>
      <c r="D2" s="7">
        <v>115000</v>
      </c>
      <c r="E2" s="7">
        <v>132000</v>
      </c>
      <c r="F2" s="7">
        <v>145000</v>
      </c>
      <c r="G2" s="7">
        <v>156000</v>
      </c>
      <c r="H2" s="7">
        <v>134000</v>
      </c>
      <c r="I2" s="7">
        <v>156500</v>
      </c>
      <c r="J2" s="7">
        <v>176000</v>
      </c>
      <c r="K2" s="7">
        <v>187700</v>
      </c>
      <c r="L2" s="7">
        <v>145600</v>
      </c>
      <c r="M2" s="7">
        <v>176500</v>
      </c>
    </row>
    <row r="3" spans="1:13" x14ac:dyDescent="0.35">
      <c r="A3" s="3" t="s">
        <v>13</v>
      </c>
      <c r="B3" s="7">
        <v>80000</v>
      </c>
      <c r="C3" s="7">
        <v>90000</v>
      </c>
      <c r="D3" s="7">
        <v>100000</v>
      </c>
      <c r="E3" s="7">
        <v>120000</v>
      </c>
      <c r="F3" s="7">
        <v>150000</v>
      </c>
      <c r="G3" s="7">
        <v>130000</v>
      </c>
      <c r="H3" s="7">
        <v>113000</v>
      </c>
      <c r="I3" s="7">
        <v>145400</v>
      </c>
      <c r="J3" s="7">
        <v>140000</v>
      </c>
      <c r="K3" s="7">
        <v>155000</v>
      </c>
      <c r="L3" s="7">
        <v>137800</v>
      </c>
      <c r="M3" s="7">
        <v>149000</v>
      </c>
    </row>
    <row r="4" spans="1:13" x14ac:dyDescent="0.35">
      <c r="A4" s="3" t="s">
        <v>14</v>
      </c>
      <c r="B4" s="8">
        <f>B2/B3</f>
        <v>1.5</v>
      </c>
      <c r="C4" s="8">
        <f t="shared" ref="C4:M4" si="0">C2/C3</f>
        <v>1.5555555555555556</v>
      </c>
      <c r="D4" s="8">
        <f t="shared" si="0"/>
        <v>1.1499999999999999</v>
      </c>
      <c r="E4" s="8">
        <f t="shared" si="0"/>
        <v>1.1000000000000001</v>
      </c>
      <c r="F4" s="8">
        <f t="shared" si="0"/>
        <v>0.96666666666666667</v>
      </c>
      <c r="G4" s="8">
        <f t="shared" si="0"/>
        <v>1.2</v>
      </c>
      <c r="H4" s="8">
        <f t="shared" si="0"/>
        <v>1.1858407079646018</v>
      </c>
      <c r="I4" s="8">
        <f t="shared" si="0"/>
        <v>1.0763411279229711</v>
      </c>
      <c r="J4" s="8">
        <f t="shared" si="0"/>
        <v>1.2571428571428571</v>
      </c>
      <c r="K4" s="8">
        <f t="shared" si="0"/>
        <v>1.2109677419354838</v>
      </c>
      <c r="L4" s="8">
        <f t="shared" si="0"/>
        <v>1.0566037735849056</v>
      </c>
      <c r="M4" s="8">
        <f t="shared" si="0"/>
        <v>1.1845637583892616</v>
      </c>
    </row>
    <row r="12" spans="1:13" x14ac:dyDescent="0.35">
      <c r="A12" s="4"/>
      <c r="B12" s="4"/>
    </row>
    <row r="13" spans="1:13" x14ac:dyDescent="0.35">
      <c r="A13" s="4"/>
      <c r="B13" s="4"/>
    </row>
    <row r="14" spans="1:13" x14ac:dyDescent="0.35">
      <c r="A14" s="4"/>
      <c r="B14" s="4"/>
    </row>
    <row r="15" spans="1:13" x14ac:dyDescent="0.35">
      <c r="A15" s="4"/>
      <c r="B15" s="4"/>
    </row>
    <row r="16" spans="1:13" x14ac:dyDescent="0.35">
      <c r="A16" s="4"/>
      <c r="B16" s="4"/>
    </row>
    <row r="17" spans="1:2" x14ac:dyDescent="0.35">
      <c r="A17" s="4"/>
      <c r="B17" s="4"/>
    </row>
    <row r="18" spans="1:2" x14ac:dyDescent="0.35">
      <c r="A18" s="4"/>
      <c r="B18" s="4"/>
    </row>
    <row r="19" spans="1:2" x14ac:dyDescent="0.35">
      <c r="A19" s="4"/>
      <c r="B19" s="4"/>
    </row>
    <row r="20" spans="1:2" x14ac:dyDescent="0.35">
      <c r="A20" s="4"/>
      <c r="B20" s="4"/>
    </row>
    <row r="21" spans="1:2" x14ac:dyDescent="0.35">
      <c r="A21" s="4"/>
      <c r="B21" s="4"/>
    </row>
    <row r="22" spans="1:2" x14ac:dyDescent="0.35">
      <c r="A22" s="4"/>
      <c r="B22" s="4"/>
    </row>
    <row r="23" spans="1:2" x14ac:dyDescent="0.35">
      <c r="A23" s="4"/>
      <c r="B23" s="4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Alberto Pozzi</cp:lastModifiedBy>
  <dcterms:created xsi:type="dcterms:W3CDTF">2018-03-03T17:11:30Z</dcterms:created>
  <dcterms:modified xsi:type="dcterms:W3CDTF">2024-11-24T07:36:25Z</dcterms:modified>
</cp:coreProperties>
</file>